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<sst xmlns="http://schemas.openxmlformats.org/spreadsheetml/2006/main" count="34" uniqueCount="34">
  <si>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Область</t>
  </si>
  <si>
    <t>Остаток неокончен-ных дел (заявлений) на начало отчетного периода</t>
  </si>
  <si>
    <t>Находилось в производстве дел и заявлений</t>
  </si>
  <si>
    <t>Всего окончено дел</t>
  </si>
  <si>
    <t>% оконченных дел от находившихся в производстве дел и заявлений</t>
  </si>
  <si>
    <t>Рассмотрено с вынесением решения</t>
  </si>
  <si>
    <t>% от всего оконченных дел</t>
  </si>
  <si>
    <t>Остаток неоконченных дел и заявлений на конец отчетного периода</t>
  </si>
  <si>
    <t>СМС по делам несов-летних</t>
  </si>
  <si>
    <t>ИТОГО</t>
  </si>
  <si>
    <t>Алтынсаринский райсуд</t>
  </si>
  <si>
    <t>Амангельдинский райсуд</t>
  </si>
  <si>
    <t>Аркалыкский горсуд</t>
  </si>
  <si>
    <t>Аулиекольский райсуд</t>
  </si>
  <si>
    <t>Денисовский райсуд</t>
  </si>
  <si>
    <t>Джангельдинский райсуд</t>
  </si>
  <si>
    <t>Житигаринский райсуд</t>
  </si>
  <si>
    <t>Камыстинский райсуд</t>
  </si>
  <si>
    <t>Карабалыкский райсуд</t>
  </si>
  <si>
    <t>Карасуский райсуд</t>
  </si>
  <si>
    <t>Костанайский горсуд</t>
  </si>
  <si>
    <t>Костанайский райсуд</t>
  </si>
  <si>
    <t>Лисаковский горсуд</t>
  </si>
  <si>
    <t>Мендыкаринский райсуд</t>
  </si>
  <si>
    <t>Наурзумский райсуд</t>
  </si>
  <si>
    <t>Рудненский горсуд</t>
  </si>
  <si>
    <t>Сарыкольский райсуд</t>
  </si>
  <si>
    <t>СМЭС Костанайской области</t>
  </si>
  <si>
    <t>Суд №2 Карасуского р-на</t>
  </si>
  <si>
    <t>Тарановский райсуд</t>
  </si>
  <si>
    <t>Узункольский райсуд</t>
  </si>
  <si>
    <t>Федоровский райсуд</t>
  </si>
  <si>
    <t>Поступило дел, заявлений</t>
  </si>
  <si>
    <t xml:space="preserve">Данные о соотношении количества вынесенных решений по гражданским делам районными и приравненными к ним судами Костанайской области к числу зарегистрированных за 9 месяцев 2017 года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</si>
</sst>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7" fillId="7" borderId="10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/>
    </xf>
    <xf numFmtId="164" fontId="17" fillId="7" borderId="10" xfId="0" applyNumberFormat="1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164" fontId="18" fillId="7" borderId="10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7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/>
    </xf>
    <xf numFmtId="164" fontId="17" fillId="24" borderId="10" xfId="0" applyNumberFormat="1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164" fontId="18" fillId="24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15" zoomScaleNormal="115" zoomScalePageLayoutView="0" workbookViewId="0" topLeftCell="A1">
      <selection activeCell="G10" sqref="G10"/>
    </sheetView>
  </sheetViews>
  <sheetFormatPr defaultColWidth="9.140625" defaultRowHeight="15"/>
  <cols>
    <col min="1" max="1" width="32.28125" style="3" customWidth="1"/>
    <col min="2" max="2" width="16.8515625" style="6" customWidth="1"/>
    <col min="3" max="4" width="13.7109375" style="6" customWidth="1"/>
    <col min="5" max="5" width="13.7109375" style="16" customWidth="1"/>
    <col min="6" max="6" width="16.8515625" style="16" customWidth="1"/>
    <col min="7" max="8" width="13.7109375" style="16" customWidth="1"/>
    <col min="9" max="9" width="16.421875" style="6" customWidth="1"/>
    <col min="10" max="237" width="9.140625" style="3" customWidth="1"/>
    <col min="238" max="238" width="43.421875" style="3" bestFit="1" customWidth="1"/>
    <col min="239" max="239" width="13.140625" style="3" customWidth="1"/>
    <col min="240" max="242" width="9.140625" style="3" customWidth="1"/>
    <col min="243" max="243" width="12.28125" style="3" customWidth="1"/>
    <col min="244" max="245" width="9.140625" style="3" customWidth="1"/>
    <col min="246" max="246" width="12.7109375" style="3" customWidth="1"/>
    <col min="247" max="16384" width="9.140625" style="3" customWidth="1"/>
  </cols>
  <sheetData>
    <row r="1" spans="1:9" ht="40.5" customHeight="1">
      <c r="A1" s="15" t="s">
        <v>33</v>
      </c>
      <c r="B1" s="15"/>
      <c r="C1" s="15"/>
      <c r="D1" s="15"/>
      <c r="E1" s="15"/>
      <c r="F1" s="15"/>
      <c r="G1" s="15"/>
      <c r="H1" s="15"/>
      <c r="I1" s="15"/>
    </row>
    <row r="2" spans="1:9" ht="76.5">
      <c r="A2" s="4" t="s">
        <v>0</v>
      </c>
      <c r="B2" s="5" t="s">
        <v>1</v>
      </c>
      <c r="C2" s="5" t="s">
        <v>32</v>
      </c>
      <c r="D2" s="5" t="s">
        <v>2</v>
      </c>
      <c r="E2" s="10" t="s">
        <v>3</v>
      </c>
      <c r="F2" s="10" t="s">
        <v>4</v>
      </c>
      <c r="G2" s="17" t="s">
        <v>5</v>
      </c>
      <c r="H2" s="17" t="s">
        <v>6</v>
      </c>
      <c r="I2" s="5" t="s">
        <v>7</v>
      </c>
    </row>
    <row r="3" spans="1:9" ht="12.75">
      <c r="A3" s="1" t="s">
        <v>10</v>
      </c>
      <c r="B3" s="2">
        <v>9</v>
      </c>
      <c r="C3" s="2">
        <v>359</v>
      </c>
      <c r="D3" s="2">
        <v>359</v>
      </c>
      <c r="E3" s="11">
        <v>342</v>
      </c>
      <c r="F3" s="12">
        <f aca="true" t="shared" si="0" ref="F3:F26">E3*100/D3</f>
        <v>95.26462395543176</v>
      </c>
      <c r="G3" s="18">
        <v>82</v>
      </c>
      <c r="H3" s="19">
        <f aca="true" t="shared" si="1" ref="H3:H26">G3*100/E3</f>
        <v>23.976608187134502</v>
      </c>
      <c r="I3" s="2">
        <v>15</v>
      </c>
    </row>
    <row r="4" spans="1:9" ht="12.75">
      <c r="A4" s="1" t="s">
        <v>11</v>
      </c>
      <c r="B4" s="2">
        <v>3</v>
      </c>
      <c r="C4" s="2">
        <v>205</v>
      </c>
      <c r="D4" s="2">
        <v>203</v>
      </c>
      <c r="E4" s="11">
        <v>184</v>
      </c>
      <c r="F4" s="12">
        <f t="shared" si="0"/>
        <v>90.64039408866995</v>
      </c>
      <c r="G4" s="18">
        <v>89</v>
      </c>
      <c r="H4" s="19">
        <f t="shared" si="1"/>
        <v>48.369565217391305</v>
      </c>
      <c r="I4" s="2">
        <v>22</v>
      </c>
    </row>
    <row r="5" spans="1:9" ht="12.75">
      <c r="A5" s="1" t="s">
        <v>12</v>
      </c>
      <c r="B5" s="2">
        <v>122</v>
      </c>
      <c r="C5" s="2">
        <v>2312</v>
      </c>
      <c r="D5" s="2">
        <v>2370</v>
      </c>
      <c r="E5" s="11">
        <v>2089</v>
      </c>
      <c r="F5" s="12">
        <f t="shared" si="0"/>
        <v>88.14345991561181</v>
      </c>
      <c r="G5" s="18">
        <v>1007</v>
      </c>
      <c r="H5" s="19">
        <f t="shared" si="1"/>
        <v>48.20488271900431</v>
      </c>
      <c r="I5" s="2">
        <v>281</v>
      </c>
    </row>
    <row r="6" spans="1:9" ht="12.75">
      <c r="A6" s="1" t="s">
        <v>13</v>
      </c>
      <c r="B6" s="2">
        <v>42</v>
      </c>
      <c r="C6" s="2">
        <v>717</v>
      </c>
      <c r="D6" s="2">
        <v>736</v>
      </c>
      <c r="E6" s="11">
        <v>644</v>
      </c>
      <c r="F6" s="12">
        <f t="shared" si="0"/>
        <v>87.5</v>
      </c>
      <c r="G6" s="18">
        <v>333</v>
      </c>
      <c r="H6" s="19">
        <f t="shared" si="1"/>
        <v>51.70807453416149</v>
      </c>
      <c r="I6" s="2">
        <v>91</v>
      </c>
    </row>
    <row r="7" spans="1:9" ht="12.75">
      <c r="A7" s="1" t="s">
        <v>14</v>
      </c>
      <c r="B7" s="2">
        <v>25</v>
      </c>
      <c r="C7" s="2">
        <v>529</v>
      </c>
      <c r="D7" s="2">
        <v>530</v>
      </c>
      <c r="E7" s="11">
        <v>492</v>
      </c>
      <c r="F7" s="12">
        <f t="shared" si="0"/>
        <v>92.83018867924528</v>
      </c>
      <c r="G7" s="18">
        <v>188</v>
      </c>
      <c r="H7" s="19">
        <f t="shared" si="1"/>
        <v>38.21138211382114</v>
      </c>
      <c r="I7" s="2">
        <v>37</v>
      </c>
    </row>
    <row r="8" spans="1:9" ht="12.75">
      <c r="A8" s="1" t="s">
        <v>15</v>
      </c>
      <c r="B8" s="2">
        <v>5</v>
      </c>
      <c r="C8" s="2">
        <v>258</v>
      </c>
      <c r="D8" s="2">
        <v>260</v>
      </c>
      <c r="E8" s="11">
        <v>257</v>
      </c>
      <c r="F8" s="12">
        <f t="shared" si="0"/>
        <v>98.84615384615384</v>
      </c>
      <c r="G8" s="18">
        <v>64</v>
      </c>
      <c r="H8" s="19">
        <f t="shared" si="1"/>
        <v>24.90272373540856</v>
      </c>
      <c r="I8" s="2">
        <v>3</v>
      </c>
    </row>
    <row r="9" spans="1:9" ht="12.75">
      <c r="A9" s="1" t="s">
        <v>16</v>
      </c>
      <c r="B9" s="2">
        <v>72</v>
      </c>
      <c r="C9" s="2">
        <v>2293</v>
      </c>
      <c r="D9" s="2">
        <v>2317</v>
      </c>
      <c r="E9" s="11">
        <v>2251</v>
      </c>
      <c r="F9" s="12">
        <f t="shared" si="0"/>
        <v>97.1514889943893</v>
      </c>
      <c r="G9" s="18">
        <v>885</v>
      </c>
      <c r="H9" s="19">
        <f t="shared" si="1"/>
        <v>39.31585961794758</v>
      </c>
      <c r="I9" s="2">
        <v>59</v>
      </c>
    </row>
    <row r="10" spans="1:9" ht="12.75">
      <c r="A10" s="1" t="s">
        <v>17</v>
      </c>
      <c r="B10" s="2">
        <v>3</v>
      </c>
      <c r="C10" s="2">
        <v>366</v>
      </c>
      <c r="D10" s="2">
        <v>361</v>
      </c>
      <c r="E10" s="11">
        <v>340</v>
      </c>
      <c r="F10" s="12">
        <f t="shared" si="0"/>
        <v>94.18282548476455</v>
      </c>
      <c r="G10" s="18">
        <v>104</v>
      </c>
      <c r="H10" s="19">
        <f t="shared" si="1"/>
        <v>30.58823529411765</v>
      </c>
      <c r="I10" s="2">
        <v>21</v>
      </c>
    </row>
    <row r="11" spans="1:9" ht="12.75">
      <c r="A11" s="1" t="s">
        <v>18</v>
      </c>
      <c r="B11" s="2">
        <v>13</v>
      </c>
      <c r="C11" s="2">
        <v>589</v>
      </c>
      <c r="D11" s="2">
        <v>583</v>
      </c>
      <c r="E11" s="11">
        <v>543</v>
      </c>
      <c r="F11" s="12">
        <f t="shared" si="0"/>
        <v>93.13893653516296</v>
      </c>
      <c r="G11" s="18">
        <v>233</v>
      </c>
      <c r="H11" s="19">
        <f t="shared" si="1"/>
        <v>42.9097605893186</v>
      </c>
      <c r="I11" s="2">
        <v>36</v>
      </c>
    </row>
    <row r="12" spans="1:9" ht="12.75">
      <c r="A12" s="1" t="s">
        <v>19</v>
      </c>
      <c r="B12" s="2">
        <v>6</v>
      </c>
      <c r="C12" s="2">
        <v>365</v>
      </c>
      <c r="D12" s="2">
        <v>359</v>
      </c>
      <c r="E12" s="11">
        <v>343</v>
      </c>
      <c r="F12" s="12">
        <f t="shared" si="0"/>
        <v>95.54317548746518</v>
      </c>
      <c r="G12" s="18">
        <v>74</v>
      </c>
      <c r="H12" s="19">
        <f t="shared" si="1"/>
        <v>21.574344023323615</v>
      </c>
      <c r="I12" s="2">
        <v>13</v>
      </c>
    </row>
    <row r="13" spans="1:9" ht="12.75">
      <c r="A13" s="1" t="s">
        <v>20</v>
      </c>
      <c r="B13" s="2">
        <v>484</v>
      </c>
      <c r="C13" s="2">
        <v>15982</v>
      </c>
      <c r="D13" s="2">
        <v>16179</v>
      </c>
      <c r="E13" s="11">
        <v>15373</v>
      </c>
      <c r="F13" s="12">
        <f t="shared" si="0"/>
        <v>95.01823351257804</v>
      </c>
      <c r="G13" s="18">
        <v>4805</v>
      </c>
      <c r="H13" s="19">
        <f t="shared" si="1"/>
        <v>31.256098354257464</v>
      </c>
      <c r="I13" s="2">
        <v>876</v>
      </c>
    </row>
    <row r="14" spans="1:9" ht="12.75">
      <c r="A14" s="1" t="s">
        <v>21</v>
      </c>
      <c r="B14" s="2">
        <v>183</v>
      </c>
      <c r="C14" s="2">
        <v>3175</v>
      </c>
      <c r="D14" s="2">
        <v>3299</v>
      </c>
      <c r="E14" s="11">
        <v>3081</v>
      </c>
      <c r="F14" s="12">
        <f t="shared" si="0"/>
        <v>93.39193695059109</v>
      </c>
      <c r="G14" s="18">
        <v>845</v>
      </c>
      <c r="H14" s="19">
        <f t="shared" si="1"/>
        <v>27.426160337552744</v>
      </c>
      <c r="I14" s="2">
        <v>218</v>
      </c>
    </row>
    <row r="15" spans="1:9" ht="12.75">
      <c r="A15" s="1" t="s">
        <v>22</v>
      </c>
      <c r="B15" s="2">
        <v>40</v>
      </c>
      <c r="C15" s="2">
        <v>3048</v>
      </c>
      <c r="D15" s="2">
        <v>3001</v>
      </c>
      <c r="E15" s="11">
        <v>2921</v>
      </c>
      <c r="F15" s="12">
        <f t="shared" si="0"/>
        <v>97.33422192602465</v>
      </c>
      <c r="G15" s="18">
        <v>526</v>
      </c>
      <c r="H15" s="19">
        <f t="shared" si="1"/>
        <v>18.00753166723725</v>
      </c>
      <c r="I15" s="2">
        <v>81</v>
      </c>
    </row>
    <row r="16" spans="1:9" ht="12.75">
      <c r="A16" s="1" t="s">
        <v>23</v>
      </c>
      <c r="B16" s="2">
        <v>28</v>
      </c>
      <c r="C16" s="2">
        <v>523</v>
      </c>
      <c r="D16" s="2">
        <v>527</v>
      </c>
      <c r="E16" s="11">
        <v>507</v>
      </c>
      <c r="F16" s="12">
        <f t="shared" si="0"/>
        <v>96.20493358633776</v>
      </c>
      <c r="G16" s="18">
        <v>241</v>
      </c>
      <c r="H16" s="19">
        <f t="shared" si="1"/>
        <v>47.53451676528599</v>
      </c>
      <c r="I16" s="2">
        <v>19</v>
      </c>
    </row>
    <row r="17" spans="1:9" ht="12.75">
      <c r="A17" s="1" t="s">
        <v>24</v>
      </c>
      <c r="B17" s="2">
        <v>1</v>
      </c>
      <c r="C17" s="2">
        <v>151</v>
      </c>
      <c r="D17" s="2">
        <v>149</v>
      </c>
      <c r="E17" s="11">
        <v>142</v>
      </c>
      <c r="F17" s="12">
        <f t="shared" si="0"/>
        <v>95.30201342281879</v>
      </c>
      <c r="G17" s="18">
        <v>50</v>
      </c>
      <c r="H17" s="19">
        <f t="shared" si="1"/>
        <v>35.2112676056338</v>
      </c>
      <c r="I17" s="2">
        <v>8</v>
      </c>
    </row>
    <row r="18" spans="1:9" ht="12.75">
      <c r="A18" s="1" t="s">
        <v>25</v>
      </c>
      <c r="B18" s="2">
        <v>673</v>
      </c>
      <c r="C18" s="2">
        <v>11072</v>
      </c>
      <c r="D18" s="2">
        <v>11558</v>
      </c>
      <c r="E18" s="11">
        <v>11075</v>
      </c>
      <c r="F18" s="12">
        <f t="shared" si="0"/>
        <v>95.82107631078041</v>
      </c>
      <c r="G18" s="18">
        <v>3360</v>
      </c>
      <c r="H18" s="19">
        <f t="shared" si="1"/>
        <v>30.33860045146727</v>
      </c>
      <c r="I18" s="2">
        <v>489</v>
      </c>
    </row>
    <row r="19" spans="1:9" ht="12.75">
      <c r="A19" s="1" t="s">
        <v>26</v>
      </c>
      <c r="B19" s="2">
        <v>6</v>
      </c>
      <c r="C19" s="2">
        <v>314</v>
      </c>
      <c r="D19" s="2">
        <v>316</v>
      </c>
      <c r="E19" s="11">
        <v>304</v>
      </c>
      <c r="F19" s="12">
        <f t="shared" si="0"/>
        <v>96.20253164556962</v>
      </c>
      <c r="G19" s="18">
        <v>181</v>
      </c>
      <c r="H19" s="19">
        <f t="shared" si="1"/>
        <v>59.53947368421053</v>
      </c>
      <c r="I19" s="2">
        <v>12</v>
      </c>
    </row>
    <row r="20" spans="1:9" ht="12.75">
      <c r="A20" s="1" t="s">
        <v>8</v>
      </c>
      <c r="B20" s="2">
        <v>5</v>
      </c>
      <c r="C20" s="2">
        <v>194</v>
      </c>
      <c r="D20" s="2">
        <v>188</v>
      </c>
      <c r="E20" s="11">
        <v>171</v>
      </c>
      <c r="F20" s="12">
        <f t="shared" si="0"/>
        <v>90.95744680851064</v>
      </c>
      <c r="G20" s="18">
        <v>93</v>
      </c>
      <c r="H20" s="19">
        <f t="shared" si="1"/>
        <v>54.3859649122807</v>
      </c>
      <c r="I20" s="2">
        <v>17</v>
      </c>
    </row>
    <row r="21" spans="1:9" ht="12.75">
      <c r="A21" s="1" t="s">
        <v>27</v>
      </c>
      <c r="B21" s="2">
        <v>828</v>
      </c>
      <c r="C21" s="2">
        <v>4476</v>
      </c>
      <c r="D21" s="2">
        <v>4926</v>
      </c>
      <c r="E21" s="11">
        <v>4108</v>
      </c>
      <c r="F21" s="12">
        <f t="shared" si="0"/>
        <v>83.39423467316281</v>
      </c>
      <c r="G21" s="18">
        <v>2935</v>
      </c>
      <c r="H21" s="19">
        <f t="shared" si="1"/>
        <v>71.44595910418695</v>
      </c>
      <c r="I21" s="2">
        <v>932</v>
      </c>
    </row>
    <row r="22" spans="1:9" ht="12.75">
      <c r="A22" s="1" t="s">
        <v>28</v>
      </c>
      <c r="B22" s="2">
        <v>0</v>
      </c>
      <c r="C22" s="2">
        <v>304</v>
      </c>
      <c r="D22" s="2">
        <v>299</v>
      </c>
      <c r="E22" s="11">
        <v>278</v>
      </c>
      <c r="F22" s="12">
        <f t="shared" si="0"/>
        <v>92.97658862876254</v>
      </c>
      <c r="G22" s="18">
        <v>36</v>
      </c>
      <c r="H22" s="19">
        <f t="shared" si="1"/>
        <v>12.949640287769784</v>
      </c>
      <c r="I22" s="2">
        <v>10</v>
      </c>
    </row>
    <row r="23" spans="1:9" ht="12.75">
      <c r="A23" s="1" t="s">
        <v>29</v>
      </c>
      <c r="B23" s="2">
        <v>9</v>
      </c>
      <c r="C23" s="2">
        <v>1109</v>
      </c>
      <c r="D23" s="2">
        <v>1096</v>
      </c>
      <c r="E23" s="11">
        <v>1062</v>
      </c>
      <c r="F23" s="12">
        <f t="shared" si="0"/>
        <v>96.89781021897811</v>
      </c>
      <c r="G23" s="18">
        <v>253</v>
      </c>
      <c r="H23" s="19">
        <f t="shared" si="1"/>
        <v>23.82297551789077</v>
      </c>
      <c r="I23" s="2">
        <v>32</v>
      </c>
    </row>
    <row r="24" spans="1:9" ht="12.75">
      <c r="A24" s="1" t="s">
        <v>30</v>
      </c>
      <c r="B24" s="2">
        <v>14</v>
      </c>
      <c r="C24" s="2">
        <v>438</v>
      </c>
      <c r="D24" s="2">
        <v>443</v>
      </c>
      <c r="E24" s="11">
        <v>425</v>
      </c>
      <c r="F24" s="12">
        <f t="shared" si="0"/>
        <v>95.93679458239278</v>
      </c>
      <c r="G24" s="18">
        <v>177</v>
      </c>
      <c r="H24" s="19">
        <f t="shared" si="1"/>
        <v>41.64705882352941</v>
      </c>
      <c r="I24" s="2">
        <v>22</v>
      </c>
    </row>
    <row r="25" spans="1:9" ht="12.75">
      <c r="A25" s="1" t="s">
        <v>31</v>
      </c>
      <c r="B25" s="2">
        <v>9</v>
      </c>
      <c r="C25" s="2">
        <v>428</v>
      </c>
      <c r="D25" s="2">
        <v>418</v>
      </c>
      <c r="E25" s="11">
        <v>401</v>
      </c>
      <c r="F25" s="12">
        <f t="shared" si="0"/>
        <v>95.93301435406698</v>
      </c>
      <c r="G25" s="18">
        <v>162</v>
      </c>
      <c r="H25" s="19">
        <f t="shared" si="1"/>
        <v>40.399002493765586</v>
      </c>
      <c r="I25" s="2">
        <v>21</v>
      </c>
    </row>
    <row r="26" spans="1:9" s="9" customFormat="1" ht="12.75">
      <c r="A26" s="7" t="s">
        <v>9</v>
      </c>
      <c r="B26" s="8">
        <v>2580</v>
      </c>
      <c r="C26" s="8">
        <v>49207</v>
      </c>
      <c r="D26" s="8">
        <v>50477</v>
      </c>
      <c r="E26" s="13">
        <v>47333</v>
      </c>
      <c r="F26" s="14">
        <f t="shared" si="0"/>
        <v>93.77142064702736</v>
      </c>
      <c r="G26" s="20">
        <v>16723</v>
      </c>
      <c r="H26" s="21">
        <f t="shared" si="1"/>
        <v>35.33053049669364</v>
      </c>
      <c r="I26" s="8">
        <v>3315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КУСАИНОВА ИНДИРА КЕНЕСБЕКОВНА</dc:creator>
  <cp:keywords/>
  <dc:description/>
  <cp:lastModifiedBy>707-0185</cp:lastModifiedBy>
  <dcterms:created xsi:type="dcterms:W3CDTF">2017-11-16T09:53:50Z</dcterms:created>
  <dcterms:modified xsi:type="dcterms:W3CDTF">2017-11-18T06:07:18Z</dcterms:modified>
  <cp:category/>
  <cp:version/>
  <cp:contentType/>
  <cp:contentStatus/>
</cp:coreProperties>
</file>